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filterPrivacy="1"/>
  <xr:revisionPtr revIDLastSave="0" documentId="13_ncr:1_{A02B278B-F93F-4275-898A-9E3E5D49EF3C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Pareto Chart  Example Template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8" i="4" l="1"/>
  <c r="C17" i="4"/>
  <c r="C16" i="4"/>
  <c r="C15" i="4"/>
  <c r="C14" i="4"/>
  <c r="C13" i="4"/>
  <c r="C12" i="4"/>
  <c r="D12" i="4" s="1"/>
  <c r="C11" i="4"/>
  <c r="C10" i="4"/>
  <c r="C9" i="4"/>
  <c r="C8" i="4"/>
  <c r="D15" i="4" l="1"/>
  <c r="D14" i="4"/>
  <c r="D10" i="4"/>
  <c r="D13" i="4"/>
  <c r="D8" i="4"/>
  <c r="D11" i="4"/>
  <c r="D16" i="4"/>
  <c r="D9" i="4"/>
  <c r="D17" i="4"/>
</calcChain>
</file>

<file path=xl/sharedStrings.xml><?xml version="1.0" encoding="utf-8"?>
<sst xmlns="http://schemas.openxmlformats.org/spreadsheetml/2006/main" count="18" uniqueCount="18">
  <si>
    <t>Quantity</t>
  </si>
  <si>
    <t>Cumulative 
Total</t>
  </si>
  <si>
    <t>Cumulative in 
%</t>
  </si>
  <si>
    <t>Total</t>
  </si>
  <si>
    <t>Note:-</t>
  </si>
  <si>
    <t>Only change values is the 'white' cells. The 'sky colour' cells will automatically calculate based on formulas within the cells.</t>
  </si>
  <si>
    <r>
      <t xml:space="preserve">Starting from the top, enter the name of the 'Causes' into the table below in </t>
    </r>
    <r>
      <rPr>
        <b/>
        <i/>
        <sz val="11"/>
        <color rgb="FFFF0000"/>
        <rFont val="Calibri"/>
        <family val="2"/>
        <scheme val="minor"/>
      </rPr>
      <t>DESCENDING</t>
    </r>
    <r>
      <rPr>
        <sz val="11"/>
        <color theme="1"/>
        <rFont val="Calibri"/>
        <family val="2"/>
        <scheme val="minor"/>
      </rPr>
      <t xml:space="preserve"> order </t>
    </r>
  </si>
  <si>
    <t>Fatigue</t>
  </si>
  <si>
    <t>High temp. defect</t>
  </si>
  <si>
    <t>Mechanical Property degradation</t>
  </si>
  <si>
    <t>Creep</t>
  </si>
  <si>
    <t>Env. Interaction</t>
  </si>
  <si>
    <t>Michrostructural  changes</t>
  </si>
  <si>
    <t>Wear</t>
  </si>
  <si>
    <t>Abbrasive Wear</t>
  </si>
  <si>
    <t>fretting</t>
  </si>
  <si>
    <t>Erosion</t>
  </si>
  <si>
    <t>Defects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</si>
</sst>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2" fillId="3" borderId="1" xfId="0" applyFont="1" applyFill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2" fillId="2" borderId="1" xfId="0" applyFont="1" applyFill="1" applyBorder="1" applyAlignment="1">
      <alignment horizontal="left" vertical="center"/>
    </xf>
    <xf numFmtId="0" fontId="0" fillId="2" borderId="12" xfId="0" applyFill="1" applyBorder="1" applyAlignment="1">
      <alignment horizontal="center"/>
    </xf>
    <xf numFmtId="0" fontId="0" fillId="2" borderId="12" xfId="0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766185476815392E-2"/>
          <c:y val="5.1400554097404488E-2"/>
          <c:w val="0.82207874015748028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'Pareto Chart  Example Template'!$B$7</c:f>
              <c:strCache>
                <c:ptCount val="1"/>
                <c:pt idx="0">
                  <c:v>Quantity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39D0-4EAD-9641-4B4D0198B794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  <a:ln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9D0-4EAD-9641-4B4D0198B794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39D0-4EAD-9641-4B4D0198B794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39D0-4EAD-9641-4B4D0198B7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39D0-4EAD-9641-4B4D0198B794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  <a:ln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9D0-4EAD-9641-4B4D0198B794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39D0-4EAD-9641-4B4D0198B794}"/>
              </c:ext>
            </c:extLst>
          </c:dPt>
          <c:dPt>
            <c:idx val="7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F-39D0-4EAD-9641-4B4D0198B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  <a:ln>
                <a:solidFill>
                  <a:srgbClr val="FF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11-39D0-4EAD-9641-4B4D0198B79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'Pareto Chart  Example Template'!$A$8:$A$17</c:f>
              <c:strCache>
                <c:ptCount val="10"/>
                <c:pt idx="0">
                  <c:v>Fatigue</c:v>
                </c:pt>
                <c:pt idx="1">
                  <c:v>High temp. defect</c:v>
                </c:pt>
                <c:pt idx="2">
                  <c:v>Mechanical Property degradation</c:v>
                </c:pt>
                <c:pt idx="3">
                  <c:v>Creep</c:v>
                </c:pt>
                <c:pt idx="4">
                  <c:v>Env. Interaction</c:v>
                </c:pt>
                <c:pt idx="5">
                  <c:v>Michrostructural  changes</c:v>
                </c:pt>
                <c:pt idx="6">
                  <c:v>Wear</c:v>
                </c:pt>
                <c:pt idx="7">
                  <c:v>Abbrasive Wear</c:v>
                </c:pt>
                <c:pt idx="8">
                  <c:v>fretting</c:v>
                </c:pt>
                <c:pt idx="9">
                  <c:v>Erosion</c:v>
                </c:pt>
              </c:strCache>
            </c:strRef>
          </c:cat>
          <c:val>
            <c:numRef>
              <c:f>'Pareto Chart  Example Template'!$B$8:$B$17</c:f>
              <c:numCache>
                <c:formatCode>General</c:formatCode>
                <c:ptCount val="10"/>
                <c:pt idx="0">
                  <c:v>41</c:v>
                </c:pt>
                <c:pt idx="1">
                  <c:v>37</c:v>
                </c:pt>
                <c:pt idx="2">
                  <c:v>32</c:v>
                </c:pt>
                <c:pt idx="3">
                  <c:v>28</c:v>
                </c:pt>
                <c:pt idx="4">
                  <c:v>23</c:v>
                </c:pt>
                <c:pt idx="5">
                  <c:v>19</c:v>
                </c:pt>
                <c:pt idx="6">
                  <c:v>16</c:v>
                </c:pt>
                <c:pt idx="7">
                  <c:v>12</c:v>
                </c:pt>
                <c:pt idx="8">
                  <c:v>9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9D0-4EAD-9641-4B4D0198B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44386304"/>
        <c:axId val="144392192"/>
      </c:barChart>
      <c:lineChart>
        <c:grouping val="standard"/>
        <c:varyColors val="0"/>
        <c:ser>
          <c:idx val="1"/>
          <c:order val="1"/>
          <c:tx>
            <c:strRef>
              <c:f>'Pareto Chart  Example Template'!$D$7</c:f>
              <c:strCache>
                <c:ptCount val="1"/>
                <c:pt idx="0">
                  <c:v>Cumulative in 
%</c:v>
                </c:pt>
              </c:strCache>
            </c:strRef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'Pareto Chart  Example Template'!$A$8:$A$17</c:f>
              <c:strCache>
                <c:ptCount val="10"/>
                <c:pt idx="0">
                  <c:v>Fatigue</c:v>
                </c:pt>
                <c:pt idx="1">
                  <c:v>High temp. defect</c:v>
                </c:pt>
                <c:pt idx="2">
                  <c:v>Mechanical Property degradation</c:v>
                </c:pt>
                <c:pt idx="3">
                  <c:v>Creep</c:v>
                </c:pt>
                <c:pt idx="4">
                  <c:v>Env. Interaction</c:v>
                </c:pt>
                <c:pt idx="5">
                  <c:v>Michrostructural  changes</c:v>
                </c:pt>
                <c:pt idx="6">
                  <c:v>Wear</c:v>
                </c:pt>
                <c:pt idx="7">
                  <c:v>Abbrasive Wear</c:v>
                </c:pt>
                <c:pt idx="8">
                  <c:v>fretting</c:v>
                </c:pt>
                <c:pt idx="9">
                  <c:v>Erosion</c:v>
                </c:pt>
              </c:strCache>
            </c:strRef>
          </c:cat>
          <c:val>
            <c:numRef>
              <c:f>'Pareto Chart  Example Template'!$D$8:$D$17</c:f>
              <c:numCache>
                <c:formatCode>0%</c:formatCode>
                <c:ptCount val="10"/>
                <c:pt idx="0">
                  <c:v>0.18468468468468469</c:v>
                </c:pt>
                <c:pt idx="1">
                  <c:v>0.35135135135135137</c:v>
                </c:pt>
                <c:pt idx="2">
                  <c:v>0.49549549549549549</c:v>
                </c:pt>
                <c:pt idx="3">
                  <c:v>0.6216216216216216</c:v>
                </c:pt>
                <c:pt idx="4">
                  <c:v>0.72522522522522526</c:v>
                </c:pt>
                <c:pt idx="5">
                  <c:v>0.81081081081081086</c:v>
                </c:pt>
                <c:pt idx="6">
                  <c:v>0.88288288288288286</c:v>
                </c:pt>
                <c:pt idx="7">
                  <c:v>0.93693693693693691</c:v>
                </c:pt>
                <c:pt idx="8">
                  <c:v>0.97747747747747749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39D0-4EAD-9641-4B4D0198B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95264"/>
        <c:axId val="144393728"/>
      </c:lineChart>
      <c:catAx>
        <c:axId val="144386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4392192"/>
        <c:crosses val="autoZero"/>
        <c:auto val="1"/>
        <c:lblAlgn val="ctr"/>
        <c:lblOffset val="100"/>
        <c:noMultiLvlLbl val="0"/>
      </c:catAx>
      <c:valAx>
        <c:axId val="1443921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4386304"/>
        <c:crosses val="autoZero"/>
        <c:crossBetween val="between"/>
      </c:valAx>
      <c:valAx>
        <c:axId val="144393728"/>
        <c:scaling>
          <c:orientation val="minMax"/>
          <c:max val="1"/>
        </c:scaling>
        <c:delete val="0"/>
        <c:axPos val="r"/>
        <c:numFmt formatCode="0%" sourceLinked="1"/>
        <c:majorTickMark val="out"/>
        <c:minorTickMark val="none"/>
        <c:tickLblPos val="nextTo"/>
        <c:crossAx val="144395264"/>
        <c:crosses val="max"/>
        <c:crossBetween val="between"/>
      </c:valAx>
      <c:catAx>
        <c:axId val="14439526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PARETO</a:t>
                </a:r>
                <a:r>
                  <a:rPr lang="en-US" baseline="0"/>
                  <a:t> CHART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590042345473518"/>
              <c:y val="5.126788586910447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44393728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</xdr:colOff>
      <xdr:row>6</xdr:row>
      <xdr:rowOff>7620</xdr:rowOff>
    </xdr:from>
    <xdr:to>
      <xdr:col>15</xdr:col>
      <xdr:colOff>502920</xdr:colOff>
      <xdr:row>27</xdr:row>
      <xdr:rowOff>7620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AC2604D-06D0-4677-9015-4E03B7D89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601980</xdr:colOff>
      <xdr:row>0</xdr:row>
      <xdr:rowOff>53340</xdr:rowOff>
    </xdr:from>
    <xdr:to>
      <xdr:col>15</xdr:col>
      <xdr:colOff>556260</xdr:colOff>
      <xdr:row>3</xdr:row>
      <xdr:rowOff>43142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B2505B-81B0-42AD-909F-8C50EE6781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999" t="22083" r="28438" b="25000"/>
        <a:stretch/>
      </xdr:blipFill>
      <xdr:spPr>
        <a:xfrm>
          <a:off x="10454640" y="53340"/>
          <a:ext cx="563880" cy="538442"/>
        </a:xfrm>
        <a:prstGeom prst="rect">
          <a:avLst/>
        </a:prstGeom>
      </xdr:spPr>
    </xdr:pic>
    <xdr:clientData/>
  </xdr:twoCellAnchor>
  <xdr:twoCellAnchor>
    <xdr:from>
      <xdr:col>0</xdr:col>
      <xdr:colOff>396240</xdr:colOff>
      <xdr:row>3</xdr:row>
      <xdr:rowOff>60960</xdr:rowOff>
    </xdr:from>
    <xdr:to>
      <xdr:col>3</xdr:col>
      <xdr:colOff>76200</xdr:colOff>
      <xdr:row>7</xdr:row>
      <xdr:rowOff>0</xdr:rowOff>
    </xdr:to>
    <xdr:sp macro="" textlink="">
      <xdr:nvSpPr>
        <xdr:cNvPr id="4" name="Down Arrow Callout 3">
          <a:extLst>
            <a:ext uri="{FF2B5EF4-FFF2-40B4-BE49-F238E27FC236}">
              <a16:creationId xmlns:a16="http://schemas.microsoft.com/office/drawing/2014/main" id="{68E93C83-88F0-4A2B-9F53-929B70B8CE0F}"/>
            </a:ext>
          </a:extLst>
        </xdr:cNvPr>
        <xdr:cNvSpPr/>
      </xdr:nvSpPr>
      <xdr:spPr>
        <a:xfrm>
          <a:off x="396240" y="609600"/>
          <a:ext cx="2491740" cy="1036320"/>
        </a:xfrm>
        <a:prstGeom prst="downArrowCallout">
          <a:avLst>
            <a:gd name="adj1" fmla="val 7936"/>
            <a:gd name="adj2" fmla="val 6174"/>
            <a:gd name="adj3" fmla="val 25000"/>
            <a:gd name="adj4" fmla="val 42268"/>
          </a:avLst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Enter values</a:t>
          </a:r>
          <a:r>
            <a:rPr lang="en-US" sz="1100" baseline="0"/>
            <a:t> in Descending order (Largest to smallest)</a:t>
          </a:r>
          <a:endParaRPr lang="en-US" sz="1100"/>
        </a:p>
      </xdr:txBody>
    </xdr:sp>
    <xdr:clientData/>
  </xdr:twoCellAnchor>
  <xdr:twoCellAnchor>
    <xdr:from>
      <xdr:col>10</xdr:col>
      <xdr:colOff>121920</xdr:colOff>
      <xdr:row>8</xdr:row>
      <xdr:rowOff>182880</xdr:rowOff>
    </xdr:from>
    <xdr:to>
      <xdr:col>10</xdr:col>
      <xdr:colOff>121920</xdr:colOff>
      <xdr:row>24</xdr:row>
      <xdr:rowOff>7620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C12D761B-6FBB-4E5F-A5A3-2E35620BA59A}"/>
            </a:ext>
          </a:extLst>
        </xdr:cNvPr>
        <xdr:cNvCxnSpPr/>
      </xdr:nvCxnSpPr>
      <xdr:spPr>
        <a:xfrm>
          <a:off x="7536180" y="2011680"/>
          <a:ext cx="0" cy="3482340"/>
        </a:xfrm>
        <a:prstGeom prst="straightConnector1">
          <a:avLst/>
        </a:prstGeom>
        <a:ln w="38100">
          <a:solidFill>
            <a:srgbClr val="FF0000"/>
          </a:solidFill>
          <a:headEnd type="triangle"/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9AAFC-3BC9-431E-BD77-2DE351DE0DE1}">
  <dimension ref="A1:P28"/>
  <sheetViews>
    <sheetView showGridLines="0" tabSelected="1" zoomScaleNormal="100" workbookViewId="0">
      <selection activeCell="C22" sqref="C22"/>
    </sheetView>
  </sheetViews>
  <sheetFormatPr defaultRowHeight="14.4" x14ac:dyDescent="0.3"/>
  <cols>
    <col min="1" max="1" width="14.33203125" customWidth="1"/>
    <col min="2" max="2" width="11.77734375" customWidth="1"/>
    <col min="3" max="3" width="14.88671875" bestFit="1" customWidth="1"/>
    <col min="4" max="4" width="12" bestFit="1" customWidth="1"/>
    <col min="10" max="10" width="10.6640625" customWidth="1"/>
  </cols>
  <sheetData>
    <row r="1" spans="1:16" x14ac:dyDescent="0.3">
      <c r="A1" s="13" t="s">
        <v>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</row>
    <row r="2" spans="1:16" x14ac:dyDescent="0.3">
      <c r="A2" s="14" t="s">
        <v>5</v>
      </c>
      <c r="B2" s="15"/>
      <c r="C2" s="15"/>
      <c r="D2" s="15"/>
      <c r="E2" s="15"/>
      <c r="F2" s="15"/>
      <c r="G2" s="15"/>
      <c r="H2" s="15"/>
      <c r="I2" s="15"/>
      <c r="J2" s="16"/>
      <c r="K2" s="8"/>
      <c r="L2" s="8"/>
      <c r="M2" s="8"/>
      <c r="N2" s="8"/>
      <c r="O2" s="8"/>
      <c r="P2" s="9"/>
    </row>
    <row r="3" spans="1:16" x14ac:dyDescent="0.3">
      <c r="A3" s="17" t="s">
        <v>6</v>
      </c>
      <c r="B3" s="18"/>
      <c r="C3" s="18"/>
      <c r="D3" s="18"/>
      <c r="E3" s="18"/>
      <c r="F3" s="18"/>
      <c r="G3" s="18"/>
      <c r="H3" s="18"/>
      <c r="I3" s="18"/>
      <c r="J3" s="19"/>
      <c r="K3" s="8"/>
      <c r="L3" s="8"/>
      <c r="M3" s="8"/>
      <c r="N3" s="8"/>
      <c r="O3" s="8"/>
      <c r="P3" s="9"/>
    </row>
    <row r="4" spans="1:16" x14ac:dyDescent="0.3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9"/>
    </row>
    <row r="5" spans="1:16" x14ac:dyDescent="0.3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9"/>
    </row>
    <row r="6" spans="1:16" x14ac:dyDescent="0.3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9"/>
    </row>
    <row r="7" spans="1:16" ht="43.2" x14ac:dyDescent="0.3">
      <c r="A7" s="1" t="s">
        <v>17</v>
      </c>
      <c r="B7" s="20" t="s">
        <v>0</v>
      </c>
      <c r="C7" s="2" t="s">
        <v>1</v>
      </c>
      <c r="D7" s="2" t="s">
        <v>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"/>
    </row>
    <row r="8" spans="1:16" x14ac:dyDescent="0.3">
      <c r="A8" s="23" t="s">
        <v>7</v>
      </c>
      <c r="B8" s="24">
        <v>41</v>
      </c>
      <c r="C8" s="3">
        <f>B8</f>
        <v>41</v>
      </c>
      <c r="D8" s="4">
        <f t="shared" ref="D8:D17" si="0">C8/$B$18</f>
        <v>0.18468468468468469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9"/>
    </row>
    <row r="9" spans="1:16" ht="28.8" x14ac:dyDescent="0.3">
      <c r="A9" s="23" t="s">
        <v>8</v>
      </c>
      <c r="B9" s="24">
        <v>37</v>
      </c>
      <c r="C9" s="3">
        <f>SUM(B8:B9)</f>
        <v>78</v>
      </c>
      <c r="D9" s="4">
        <f t="shared" si="0"/>
        <v>0.35135135135135137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/>
    </row>
    <row r="10" spans="1:16" ht="43.2" x14ac:dyDescent="0.3">
      <c r="A10" s="23" t="s">
        <v>9</v>
      </c>
      <c r="B10" s="24">
        <v>32</v>
      </c>
      <c r="C10" s="3">
        <f>SUM(B8:B10)</f>
        <v>110</v>
      </c>
      <c r="D10" s="4">
        <f t="shared" si="0"/>
        <v>0.49549549549549549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</row>
    <row r="11" spans="1:16" x14ac:dyDescent="0.3">
      <c r="A11" s="23" t="s">
        <v>10</v>
      </c>
      <c r="B11" s="24">
        <v>28</v>
      </c>
      <c r="C11" s="3">
        <f>SUM(B8:B11)</f>
        <v>138</v>
      </c>
      <c r="D11" s="4">
        <f t="shared" si="0"/>
        <v>0.6216216216216216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</row>
    <row r="12" spans="1:16" x14ac:dyDescent="0.3">
      <c r="A12" s="23" t="s">
        <v>11</v>
      </c>
      <c r="B12" s="24">
        <v>23</v>
      </c>
      <c r="C12" s="3">
        <f>SUM(B8:B12)</f>
        <v>161</v>
      </c>
      <c r="D12" s="4">
        <f t="shared" si="0"/>
        <v>0.72522522522522526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9"/>
    </row>
    <row r="13" spans="1:16" ht="28.8" x14ac:dyDescent="0.3">
      <c r="A13" s="23" t="s">
        <v>12</v>
      </c>
      <c r="B13" s="24">
        <v>19</v>
      </c>
      <c r="C13" s="3">
        <f>SUM(B8:B13)</f>
        <v>180</v>
      </c>
      <c r="D13" s="4">
        <f t="shared" si="0"/>
        <v>0.81081081081081086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9"/>
    </row>
    <row r="14" spans="1:16" x14ac:dyDescent="0.3">
      <c r="A14" s="23" t="s">
        <v>13</v>
      </c>
      <c r="B14" s="24">
        <v>16</v>
      </c>
      <c r="C14" s="3">
        <f>SUM(B8:B14)</f>
        <v>196</v>
      </c>
      <c r="D14" s="4">
        <f t="shared" si="0"/>
        <v>0.88288288288288286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9"/>
    </row>
    <row r="15" spans="1:16" x14ac:dyDescent="0.3">
      <c r="A15" s="23" t="s">
        <v>14</v>
      </c>
      <c r="B15" s="24">
        <v>12</v>
      </c>
      <c r="C15" s="3">
        <f>SUM(B8:B15)</f>
        <v>208</v>
      </c>
      <c r="D15" s="4">
        <f t="shared" si="0"/>
        <v>0.93693693693693691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9"/>
    </row>
    <row r="16" spans="1:16" x14ac:dyDescent="0.3">
      <c r="A16" s="23" t="s">
        <v>15</v>
      </c>
      <c r="B16" s="24">
        <v>9</v>
      </c>
      <c r="C16" s="3">
        <f>SUM(B8:B16)</f>
        <v>217</v>
      </c>
      <c r="D16" s="4">
        <f t="shared" si="0"/>
        <v>0.97747747747747749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9"/>
    </row>
    <row r="17" spans="1:16" x14ac:dyDescent="0.3">
      <c r="A17" s="23" t="s">
        <v>16</v>
      </c>
      <c r="B17" s="24">
        <v>5</v>
      </c>
      <c r="C17" s="3">
        <f>SUM(B8:B17)</f>
        <v>222</v>
      </c>
      <c r="D17" s="4">
        <f t="shared" si="0"/>
        <v>1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9"/>
    </row>
    <row r="18" spans="1:16" x14ac:dyDescent="0.3">
      <c r="A18" s="21" t="s">
        <v>3</v>
      </c>
      <c r="B18" s="22">
        <f>SUM(B8:B17)</f>
        <v>222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9"/>
    </row>
    <row r="19" spans="1:16" x14ac:dyDescent="0.3">
      <c r="A19" s="7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9"/>
    </row>
    <row r="20" spans="1:16" x14ac:dyDescent="0.3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9"/>
    </row>
    <row r="21" spans="1:16" x14ac:dyDescent="0.3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9"/>
    </row>
    <row r="22" spans="1:16" x14ac:dyDescent="0.3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9"/>
    </row>
    <row r="23" spans="1:16" x14ac:dyDescent="0.3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9"/>
    </row>
    <row r="24" spans="1:16" x14ac:dyDescent="0.3">
      <c r="A24" s="7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9"/>
    </row>
    <row r="25" spans="1:16" x14ac:dyDescent="0.3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9"/>
    </row>
    <row r="26" spans="1:16" x14ac:dyDescent="0.3">
      <c r="A26" s="7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9"/>
    </row>
    <row r="27" spans="1:16" x14ac:dyDescent="0.3">
      <c r="A27" s="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9"/>
    </row>
    <row r="28" spans="1:16" x14ac:dyDescent="0.3">
      <c r="A28" s="10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2"/>
    </row>
  </sheetData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Pareto Chart  Example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2019-08-30T15:34:34Z</dcterms:modified>
</cp:coreProperties>
</file>